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8468" windowHeight="93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<sst xmlns="http://schemas.openxmlformats.org/spreadsheetml/2006/main" count="49" uniqueCount="33">
  <si>
    <t>每日进销存明细表</t>
  </si>
  <si>
    <t>物品名称</t>
  </si>
  <si>
    <t>型号</t>
  </si>
  <si>
    <t>规格</t>
  </si>
  <si>
    <t>单位</t>
  </si>
  <si>
    <t>期初库存</t>
  </si>
  <si>
    <t>入库</t>
  </si>
  <si>
    <t>出库</t>
  </si>
  <si>
    <t>期末库存</t>
  </si>
  <si>
    <t>盘点实物</t>
  </si>
  <si>
    <t>盘点差异</t>
  </si>
  <si>
    <t>出货利润</t>
  </si>
  <si>
    <t>出货客户</t>
  </si>
  <si>
    <t>备注</t>
  </si>
  <si>
    <t>数量</t>
  </si>
  <si>
    <t>单价</t>
  </si>
  <si>
    <t>总价</t>
  </si>
  <si>
    <t>盘亏差价</t>
  </si>
  <si>
    <t>出库数量*差价</t>
  </si>
  <si>
    <t>笔记本</t>
  </si>
  <si>
    <t>A5 210*148mm 40张</t>
  </si>
  <si>
    <t>本</t>
  </si>
  <si>
    <t>内部消耗</t>
  </si>
  <si>
    <t>文件夹</t>
  </si>
  <si>
    <t>A4 硬壳</t>
  </si>
  <si>
    <t>圆珠笔</t>
  </si>
  <si>
    <t>SH-1009</t>
  </si>
  <si>
    <t>0.5mm</t>
  </si>
  <si>
    <t>支</t>
  </si>
  <si>
    <t>宣传册</t>
  </si>
  <si>
    <t>A5</t>
  </si>
  <si>
    <t>合作商家</t>
  </si>
  <si>
    <t>业务内部消耗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</si>
</sst>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1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15" borderId="11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19" borderId="14" applyNumberFormat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21" fillId="20" borderId="15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10" fillId="40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vertical="center"/>
    </xf>
    <xf numFmtId="0" fontId="1" fillId="5" borderId="2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2" fillId="6" borderId="4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9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Y26"/>
  <sheetViews>
    <sheetView tabSelected="1" workbookViewId="0">
      <selection activeCell="L1" sqref="L1"/>
    </sheetView>
  </sheetViews>
  <sheetFormatPr defaultColWidth="9" defaultRowHeight="21.75" customHeight="1"/>
  <cols>
    <col min="1" max="1" width="9.12962962962963" style="2" customWidth="1"/>
    <col min="2" max="2" width="7.87962962962963" style="2" customWidth="1"/>
    <col min="3" max="3" width="19.1296296296296" style="2" customWidth="1"/>
    <col min="4" max="4" width="4.75" style="2" customWidth="1"/>
    <col min="5" max="6" width="5.62962962962963" style="2" customWidth="1"/>
    <col min="7" max="7" width="7.62962962962963" style="2" customWidth="1"/>
    <col min="8" max="9" width="5.75" style="2" customWidth="1"/>
    <col min="10" max="10" width="7.62962962962963" style="2" customWidth="1"/>
    <col min="11" max="12" width="5.62962962962963" style="2" customWidth="1"/>
    <col min="13" max="13" width="7.62962962962963" style="2" customWidth="1"/>
    <col min="14" max="15" width="5.75" style="2" customWidth="1"/>
    <col min="16" max="16" width="7.62962962962963" style="2" customWidth="1"/>
    <col min="17" max="17" width="9.37962962962963" style="2" customWidth="1"/>
    <col min="18" max="19" width="6.37962962962963" style="2" customWidth="1"/>
    <col min="20" max="20" width="7.62962962962963" style="2" customWidth="1"/>
    <col min="21" max="22" width="12" style="2" customWidth="1"/>
    <col min="23" max="23" width="28.5" style="3" customWidth="1"/>
    <col min="24" max="24" width="6.5" style="2" customWidth="1"/>
    <col min="25" max="25" width="7.62962962962963" style="2" customWidth="1"/>
    <col min="26" max="16384" width="9" style="2"/>
  </cols>
  <sheetData>
    <row r="1" customHeight="1" spans="1: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 t="s">
        <v>0</v>
      </c>
      <c r="M1" s="4"/>
      <c r="N1" s="4"/>
      <c r="O1" s="4"/>
      <c r="P1" s="4"/>
      <c r="Q1" s="38"/>
      <c r="R1" s="38"/>
      <c r="S1" s="38"/>
      <c r="T1" s="38"/>
      <c r="U1" s="4"/>
      <c r="V1" s="4"/>
      <c r="W1" s="39"/>
      <c r="X1" s="4"/>
      <c r="Y1" s="4"/>
    </row>
    <row r="3" s="1" customFormat="1" customHeight="1" spans="1:25">
      <c r="A3" s="5" t="s">
        <v>1</v>
      </c>
      <c r="B3" s="6" t="s">
        <v>2</v>
      </c>
      <c r="C3" s="6" t="s">
        <v>3</v>
      </c>
      <c r="D3" s="7" t="s">
        <v>4</v>
      </c>
      <c r="E3" s="8"/>
      <c r="F3" s="9" t="s">
        <v>5</v>
      </c>
      <c r="G3" s="9"/>
      <c r="H3" s="10"/>
      <c r="I3" s="10" t="s">
        <v>6</v>
      </c>
      <c r="J3" s="10"/>
      <c r="K3" s="24"/>
      <c r="L3" s="24" t="s">
        <v>7</v>
      </c>
      <c r="M3" s="24"/>
      <c r="N3" s="25"/>
      <c r="O3" s="25" t="s">
        <v>8</v>
      </c>
      <c r="P3" s="26"/>
      <c r="Q3" s="40" t="s">
        <v>9</v>
      </c>
      <c r="R3" s="41"/>
      <c r="S3" s="41" t="s">
        <v>10</v>
      </c>
      <c r="T3" s="42"/>
      <c r="U3" s="43" t="s">
        <v>11</v>
      </c>
      <c r="V3" s="44" t="s">
        <v>12</v>
      </c>
      <c r="W3" s="45" t="s">
        <v>13</v>
      </c>
      <c r="X3" s="46"/>
      <c r="Y3" s="46"/>
    </row>
    <row r="4" customHeight="1" spans="1:23">
      <c r="A4" s="11"/>
      <c r="B4" s="12"/>
      <c r="C4" s="12"/>
      <c r="D4" s="13"/>
      <c r="E4" s="14" t="s">
        <v>14</v>
      </c>
      <c r="F4" s="15" t="s">
        <v>15</v>
      </c>
      <c r="G4" s="15" t="s">
        <v>16</v>
      </c>
      <c r="H4" s="16" t="s">
        <v>14</v>
      </c>
      <c r="I4" s="16" t="s">
        <v>15</v>
      </c>
      <c r="J4" s="16" t="s">
        <v>16</v>
      </c>
      <c r="K4" s="27" t="s">
        <v>14</v>
      </c>
      <c r="L4" s="27" t="s">
        <v>15</v>
      </c>
      <c r="M4" s="27" t="s">
        <v>16</v>
      </c>
      <c r="N4" s="28" t="s">
        <v>14</v>
      </c>
      <c r="O4" s="28" t="s">
        <v>15</v>
      </c>
      <c r="P4" s="29" t="s">
        <v>16</v>
      </c>
      <c r="Q4" s="47" t="s">
        <v>14</v>
      </c>
      <c r="R4" s="48" t="s">
        <v>14</v>
      </c>
      <c r="S4" s="48" t="s">
        <v>15</v>
      </c>
      <c r="T4" s="49" t="s">
        <v>17</v>
      </c>
      <c r="U4" s="50" t="s">
        <v>18</v>
      </c>
      <c r="V4" s="51"/>
      <c r="W4" s="52"/>
    </row>
    <row r="5" customHeight="1" spans="1:23">
      <c r="A5" s="11" t="s">
        <v>19</v>
      </c>
      <c r="B5" s="12">
        <v>9365</v>
      </c>
      <c r="C5" s="12" t="s">
        <v>20</v>
      </c>
      <c r="D5" s="13" t="s">
        <v>21</v>
      </c>
      <c r="E5" s="14">
        <v>0</v>
      </c>
      <c r="F5" s="15">
        <v>0</v>
      </c>
      <c r="G5" s="15">
        <f t="shared" ref="G5:G24" si="0">E5*F5</f>
        <v>0</v>
      </c>
      <c r="H5" s="17">
        <v>20</v>
      </c>
      <c r="I5" s="16">
        <v>0</v>
      </c>
      <c r="J5" s="16">
        <f t="shared" ref="J5:J24" si="1">H5*I5</f>
        <v>0</v>
      </c>
      <c r="K5" s="30">
        <v>2</v>
      </c>
      <c r="L5" s="27">
        <v>0</v>
      </c>
      <c r="M5" s="27">
        <f t="shared" ref="M5:M24" si="2">K5*L5</f>
        <v>0</v>
      </c>
      <c r="N5" s="31">
        <f t="shared" ref="N5:N24" si="3">E5+H5-K5</f>
        <v>18</v>
      </c>
      <c r="O5" s="28">
        <f t="shared" ref="O5:O24" si="4">I5</f>
        <v>0</v>
      </c>
      <c r="P5" s="29">
        <f t="shared" ref="P5:P24" si="5">N5*O5</f>
        <v>0</v>
      </c>
      <c r="Q5" s="53">
        <v>18</v>
      </c>
      <c r="R5" s="48">
        <f t="shared" ref="R5:R24" si="6">Q5-N5</f>
        <v>0</v>
      </c>
      <c r="S5" s="48">
        <f t="shared" ref="S5:S24" si="7">I5</f>
        <v>0</v>
      </c>
      <c r="T5" s="49">
        <f t="shared" ref="T5:T24" si="8">R5*S5</f>
        <v>0</v>
      </c>
      <c r="U5" s="54">
        <f t="shared" ref="U5:U26" si="9">K5*(L5-I5)</f>
        <v>0</v>
      </c>
      <c r="V5" s="51" t="s">
        <v>22</v>
      </c>
      <c r="W5" s="52"/>
    </row>
    <row r="6" customHeight="1" spans="1:23">
      <c r="A6" s="11" t="s">
        <v>23</v>
      </c>
      <c r="B6" s="12">
        <v>5301</v>
      </c>
      <c r="C6" s="12" t="s">
        <v>24</v>
      </c>
      <c r="D6" s="13" t="s">
        <v>21</v>
      </c>
      <c r="E6" s="14">
        <v>0</v>
      </c>
      <c r="F6" s="15">
        <v>0</v>
      </c>
      <c r="G6" s="15">
        <f t="shared" si="0"/>
        <v>0</v>
      </c>
      <c r="H6" s="17">
        <v>10</v>
      </c>
      <c r="I6" s="16">
        <v>0</v>
      </c>
      <c r="J6" s="16">
        <f t="shared" si="1"/>
        <v>0</v>
      </c>
      <c r="K6" s="30">
        <v>6</v>
      </c>
      <c r="L6" s="27">
        <v>0</v>
      </c>
      <c r="M6" s="27">
        <f t="shared" si="2"/>
        <v>0</v>
      </c>
      <c r="N6" s="31">
        <f t="shared" si="3"/>
        <v>4</v>
      </c>
      <c r="O6" s="28">
        <f t="shared" si="4"/>
        <v>0</v>
      </c>
      <c r="P6" s="29">
        <f t="shared" si="5"/>
        <v>0</v>
      </c>
      <c r="Q6" s="53">
        <v>4</v>
      </c>
      <c r="R6" s="48">
        <f t="shared" si="6"/>
        <v>0</v>
      </c>
      <c r="S6" s="48">
        <f t="shared" si="7"/>
        <v>0</v>
      </c>
      <c r="T6" s="49">
        <f t="shared" si="8"/>
        <v>0</v>
      </c>
      <c r="U6" s="54">
        <f t="shared" si="9"/>
        <v>0</v>
      </c>
      <c r="V6" s="51" t="s">
        <v>22</v>
      </c>
      <c r="W6" s="52"/>
    </row>
    <row r="7" customHeight="1" spans="1:23">
      <c r="A7" s="11" t="s">
        <v>25</v>
      </c>
      <c r="B7" s="12" t="s">
        <v>26</v>
      </c>
      <c r="C7" s="12" t="s">
        <v>27</v>
      </c>
      <c r="D7" s="13" t="s">
        <v>28</v>
      </c>
      <c r="E7" s="14">
        <v>0</v>
      </c>
      <c r="F7" s="15">
        <v>0</v>
      </c>
      <c r="G7" s="15">
        <f t="shared" si="0"/>
        <v>0</v>
      </c>
      <c r="H7" s="17">
        <v>20</v>
      </c>
      <c r="I7" s="16">
        <v>0</v>
      </c>
      <c r="J7" s="16">
        <f t="shared" si="1"/>
        <v>0</v>
      </c>
      <c r="K7" s="30">
        <v>3</v>
      </c>
      <c r="L7" s="27">
        <v>0</v>
      </c>
      <c r="M7" s="27">
        <f t="shared" si="2"/>
        <v>0</v>
      </c>
      <c r="N7" s="31">
        <f t="shared" si="3"/>
        <v>17</v>
      </c>
      <c r="O7" s="28">
        <f t="shared" si="4"/>
        <v>0</v>
      </c>
      <c r="P7" s="29">
        <f t="shared" si="5"/>
        <v>0</v>
      </c>
      <c r="Q7" s="53">
        <v>17</v>
      </c>
      <c r="R7" s="48">
        <f t="shared" si="6"/>
        <v>0</v>
      </c>
      <c r="S7" s="48">
        <f t="shared" si="7"/>
        <v>0</v>
      </c>
      <c r="T7" s="49">
        <f t="shared" si="8"/>
        <v>0</v>
      </c>
      <c r="U7" s="54">
        <f t="shared" si="9"/>
        <v>0</v>
      </c>
      <c r="V7" s="51" t="s">
        <v>22</v>
      </c>
      <c r="W7" s="52"/>
    </row>
    <row r="8" customHeight="1" spans="1:23">
      <c r="A8" s="11" t="s">
        <v>29</v>
      </c>
      <c r="B8" s="12" t="s">
        <v>30</v>
      </c>
      <c r="C8" s="12" t="s">
        <v>31</v>
      </c>
      <c r="D8" s="13" t="s">
        <v>21</v>
      </c>
      <c r="E8" s="14">
        <v>0</v>
      </c>
      <c r="F8" s="15">
        <v>0</v>
      </c>
      <c r="G8" s="15">
        <f t="shared" si="0"/>
        <v>0</v>
      </c>
      <c r="H8" s="17">
        <v>30</v>
      </c>
      <c r="I8" s="16">
        <v>0</v>
      </c>
      <c r="J8" s="16">
        <f t="shared" si="1"/>
        <v>0</v>
      </c>
      <c r="K8" s="30">
        <v>4</v>
      </c>
      <c r="L8" s="27">
        <v>0</v>
      </c>
      <c r="M8" s="27">
        <f t="shared" si="2"/>
        <v>0</v>
      </c>
      <c r="N8" s="31">
        <f t="shared" si="3"/>
        <v>26</v>
      </c>
      <c r="O8" s="28">
        <f t="shared" si="4"/>
        <v>0</v>
      </c>
      <c r="P8" s="29">
        <f t="shared" si="5"/>
        <v>0</v>
      </c>
      <c r="Q8" s="53">
        <v>26</v>
      </c>
      <c r="R8" s="48">
        <f t="shared" si="6"/>
        <v>0</v>
      </c>
      <c r="S8" s="48">
        <f t="shared" si="7"/>
        <v>0</v>
      </c>
      <c r="T8" s="49">
        <f t="shared" si="8"/>
        <v>0</v>
      </c>
      <c r="U8" s="54">
        <f t="shared" si="9"/>
        <v>0</v>
      </c>
      <c r="V8" s="51" t="s">
        <v>32</v>
      </c>
      <c r="W8" s="52"/>
    </row>
    <row r="9" customHeight="1" spans="1:23">
      <c r="A9" s="11"/>
      <c r="B9" s="12"/>
      <c r="C9" s="12"/>
      <c r="D9" s="13"/>
      <c r="E9" s="14"/>
      <c r="F9" s="15"/>
      <c r="G9" s="15">
        <f t="shared" si="0"/>
        <v>0</v>
      </c>
      <c r="H9" s="17"/>
      <c r="I9" s="16"/>
      <c r="J9" s="16">
        <f t="shared" si="1"/>
        <v>0</v>
      </c>
      <c r="K9" s="30"/>
      <c r="L9" s="27"/>
      <c r="M9" s="27">
        <f t="shared" si="2"/>
        <v>0</v>
      </c>
      <c r="N9" s="31">
        <f t="shared" si="3"/>
        <v>0</v>
      </c>
      <c r="O9" s="28">
        <f t="shared" si="4"/>
        <v>0</v>
      </c>
      <c r="P9" s="29">
        <f t="shared" si="5"/>
        <v>0</v>
      </c>
      <c r="Q9" s="53"/>
      <c r="R9" s="48">
        <f t="shared" si="6"/>
        <v>0</v>
      </c>
      <c r="S9" s="48">
        <f t="shared" si="7"/>
        <v>0</v>
      </c>
      <c r="T9" s="49">
        <f t="shared" si="8"/>
        <v>0</v>
      </c>
      <c r="U9" s="54">
        <f t="shared" si="9"/>
        <v>0</v>
      </c>
      <c r="V9" s="51"/>
      <c r="W9" s="52"/>
    </row>
    <row r="10" customHeight="1" spans="1:23">
      <c r="A10" s="11"/>
      <c r="B10" s="12"/>
      <c r="C10" s="12"/>
      <c r="D10" s="13"/>
      <c r="E10" s="14"/>
      <c r="F10" s="15"/>
      <c r="G10" s="15">
        <f t="shared" si="0"/>
        <v>0</v>
      </c>
      <c r="H10" s="17"/>
      <c r="I10" s="16"/>
      <c r="J10" s="16">
        <f t="shared" si="1"/>
        <v>0</v>
      </c>
      <c r="K10" s="30"/>
      <c r="L10" s="27"/>
      <c r="M10" s="27">
        <f t="shared" si="2"/>
        <v>0</v>
      </c>
      <c r="N10" s="31">
        <f t="shared" si="3"/>
        <v>0</v>
      </c>
      <c r="O10" s="28">
        <f t="shared" si="4"/>
        <v>0</v>
      </c>
      <c r="P10" s="29">
        <f t="shared" si="5"/>
        <v>0</v>
      </c>
      <c r="Q10" s="53"/>
      <c r="R10" s="48">
        <f t="shared" si="6"/>
        <v>0</v>
      </c>
      <c r="S10" s="48">
        <f t="shared" si="7"/>
        <v>0</v>
      </c>
      <c r="T10" s="49">
        <f t="shared" si="8"/>
        <v>0</v>
      </c>
      <c r="U10" s="54">
        <f t="shared" si="9"/>
        <v>0</v>
      </c>
      <c r="V10" s="51"/>
      <c r="W10" s="52"/>
    </row>
    <row r="11" customHeight="1" spans="1:23">
      <c r="A11" s="11"/>
      <c r="B11" s="12"/>
      <c r="C11" s="12"/>
      <c r="D11" s="13"/>
      <c r="E11" s="14"/>
      <c r="F11" s="15"/>
      <c r="G11" s="15">
        <f t="shared" si="0"/>
        <v>0</v>
      </c>
      <c r="H11" s="17"/>
      <c r="I11" s="16"/>
      <c r="J11" s="16">
        <f t="shared" si="1"/>
        <v>0</v>
      </c>
      <c r="K11" s="30"/>
      <c r="L11" s="27"/>
      <c r="M11" s="27">
        <f t="shared" si="2"/>
        <v>0</v>
      </c>
      <c r="N11" s="31">
        <f t="shared" si="3"/>
        <v>0</v>
      </c>
      <c r="O11" s="28">
        <f t="shared" si="4"/>
        <v>0</v>
      </c>
      <c r="P11" s="29">
        <f t="shared" si="5"/>
        <v>0</v>
      </c>
      <c r="Q11" s="53"/>
      <c r="R11" s="48">
        <f t="shared" si="6"/>
        <v>0</v>
      </c>
      <c r="S11" s="48">
        <f t="shared" si="7"/>
        <v>0</v>
      </c>
      <c r="T11" s="49">
        <f t="shared" si="8"/>
        <v>0</v>
      </c>
      <c r="U11" s="54">
        <f t="shared" si="9"/>
        <v>0</v>
      </c>
      <c r="V11" s="51"/>
      <c r="W11" s="52"/>
    </row>
    <row r="12" customHeight="1" spans="1:23">
      <c r="A12" s="11"/>
      <c r="B12" s="12"/>
      <c r="C12" s="12"/>
      <c r="D12" s="13"/>
      <c r="E12" s="14"/>
      <c r="F12" s="15"/>
      <c r="G12" s="15">
        <f t="shared" si="0"/>
        <v>0</v>
      </c>
      <c r="H12" s="17"/>
      <c r="I12" s="16"/>
      <c r="J12" s="16">
        <f t="shared" si="1"/>
        <v>0</v>
      </c>
      <c r="K12" s="30"/>
      <c r="L12" s="27"/>
      <c r="M12" s="27">
        <f t="shared" si="2"/>
        <v>0</v>
      </c>
      <c r="N12" s="31">
        <f t="shared" si="3"/>
        <v>0</v>
      </c>
      <c r="O12" s="28">
        <f t="shared" si="4"/>
        <v>0</v>
      </c>
      <c r="P12" s="29">
        <f t="shared" si="5"/>
        <v>0</v>
      </c>
      <c r="Q12" s="53"/>
      <c r="R12" s="48">
        <f t="shared" si="6"/>
        <v>0</v>
      </c>
      <c r="S12" s="48">
        <f t="shared" si="7"/>
        <v>0</v>
      </c>
      <c r="T12" s="49">
        <f t="shared" si="8"/>
        <v>0</v>
      </c>
      <c r="U12" s="54">
        <f t="shared" si="9"/>
        <v>0</v>
      </c>
      <c r="V12" s="51"/>
      <c r="W12" s="52"/>
    </row>
    <row r="13" customHeight="1" spans="1:23">
      <c r="A13" s="11"/>
      <c r="B13" s="12"/>
      <c r="C13" s="12"/>
      <c r="D13" s="13"/>
      <c r="E13" s="14"/>
      <c r="F13" s="15"/>
      <c r="G13" s="15">
        <f t="shared" si="0"/>
        <v>0</v>
      </c>
      <c r="H13" s="17"/>
      <c r="I13" s="16"/>
      <c r="J13" s="16">
        <f t="shared" si="1"/>
        <v>0</v>
      </c>
      <c r="K13" s="30"/>
      <c r="L13" s="27"/>
      <c r="M13" s="27">
        <f t="shared" si="2"/>
        <v>0</v>
      </c>
      <c r="N13" s="31">
        <f t="shared" si="3"/>
        <v>0</v>
      </c>
      <c r="O13" s="28">
        <f t="shared" si="4"/>
        <v>0</v>
      </c>
      <c r="P13" s="29">
        <f t="shared" si="5"/>
        <v>0</v>
      </c>
      <c r="Q13" s="53"/>
      <c r="R13" s="48">
        <f t="shared" si="6"/>
        <v>0</v>
      </c>
      <c r="S13" s="48">
        <f t="shared" si="7"/>
        <v>0</v>
      </c>
      <c r="T13" s="49">
        <f t="shared" si="8"/>
        <v>0</v>
      </c>
      <c r="U13" s="54">
        <f t="shared" si="9"/>
        <v>0</v>
      </c>
      <c r="V13" s="51"/>
      <c r="W13" s="52"/>
    </row>
    <row r="14" customHeight="1" spans="1:23">
      <c r="A14" s="11"/>
      <c r="B14" s="12"/>
      <c r="C14" s="12"/>
      <c r="D14" s="13"/>
      <c r="E14" s="14"/>
      <c r="F14" s="15"/>
      <c r="G14" s="15">
        <f t="shared" si="0"/>
        <v>0</v>
      </c>
      <c r="H14" s="17"/>
      <c r="I14" s="16"/>
      <c r="J14" s="16">
        <f t="shared" si="1"/>
        <v>0</v>
      </c>
      <c r="K14" s="30"/>
      <c r="L14" s="27"/>
      <c r="M14" s="27">
        <f t="shared" si="2"/>
        <v>0</v>
      </c>
      <c r="N14" s="31">
        <f t="shared" si="3"/>
        <v>0</v>
      </c>
      <c r="O14" s="28">
        <f t="shared" si="4"/>
        <v>0</v>
      </c>
      <c r="P14" s="29">
        <f t="shared" si="5"/>
        <v>0</v>
      </c>
      <c r="Q14" s="53"/>
      <c r="R14" s="48">
        <f t="shared" si="6"/>
        <v>0</v>
      </c>
      <c r="S14" s="48">
        <f t="shared" si="7"/>
        <v>0</v>
      </c>
      <c r="T14" s="49">
        <f t="shared" si="8"/>
        <v>0</v>
      </c>
      <c r="U14" s="54">
        <f t="shared" si="9"/>
        <v>0</v>
      </c>
      <c r="V14" s="51"/>
      <c r="W14" s="52"/>
    </row>
    <row r="15" customHeight="1" spans="1:23">
      <c r="A15" s="11"/>
      <c r="B15" s="12"/>
      <c r="C15" s="12"/>
      <c r="D15" s="13"/>
      <c r="E15" s="14"/>
      <c r="F15" s="15"/>
      <c r="G15" s="15">
        <f t="shared" si="0"/>
        <v>0</v>
      </c>
      <c r="H15" s="17"/>
      <c r="I15" s="16"/>
      <c r="J15" s="16">
        <f t="shared" si="1"/>
        <v>0</v>
      </c>
      <c r="K15" s="30"/>
      <c r="L15" s="27"/>
      <c r="M15" s="27">
        <f t="shared" si="2"/>
        <v>0</v>
      </c>
      <c r="N15" s="31">
        <f t="shared" si="3"/>
        <v>0</v>
      </c>
      <c r="O15" s="28">
        <f t="shared" si="4"/>
        <v>0</v>
      </c>
      <c r="P15" s="29">
        <f t="shared" si="5"/>
        <v>0</v>
      </c>
      <c r="Q15" s="53"/>
      <c r="R15" s="48">
        <f t="shared" si="6"/>
        <v>0</v>
      </c>
      <c r="S15" s="48">
        <f t="shared" si="7"/>
        <v>0</v>
      </c>
      <c r="T15" s="49">
        <f t="shared" si="8"/>
        <v>0</v>
      </c>
      <c r="U15" s="54">
        <f t="shared" si="9"/>
        <v>0</v>
      </c>
      <c r="V15" s="51"/>
      <c r="W15" s="52"/>
    </row>
    <row r="16" customHeight="1" spans="1:23">
      <c r="A16" s="11"/>
      <c r="B16" s="12"/>
      <c r="C16" s="12"/>
      <c r="D16" s="13"/>
      <c r="E16" s="14"/>
      <c r="F16" s="15"/>
      <c r="G16" s="15">
        <f t="shared" si="0"/>
        <v>0</v>
      </c>
      <c r="H16" s="17"/>
      <c r="I16" s="16"/>
      <c r="J16" s="16">
        <f t="shared" si="1"/>
        <v>0</v>
      </c>
      <c r="K16" s="30"/>
      <c r="L16" s="27"/>
      <c r="M16" s="27">
        <f t="shared" si="2"/>
        <v>0</v>
      </c>
      <c r="N16" s="31">
        <f t="shared" si="3"/>
        <v>0</v>
      </c>
      <c r="O16" s="28">
        <f t="shared" si="4"/>
        <v>0</v>
      </c>
      <c r="P16" s="29">
        <f t="shared" si="5"/>
        <v>0</v>
      </c>
      <c r="Q16" s="53"/>
      <c r="R16" s="48">
        <f t="shared" si="6"/>
        <v>0</v>
      </c>
      <c r="S16" s="48">
        <f t="shared" si="7"/>
        <v>0</v>
      </c>
      <c r="T16" s="49">
        <f t="shared" si="8"/>
        <v>0</v>
      </c>
      <c r="U16" s="54">
        <f t="shared" si="9"/>
        <v>0</v>
      </c>
      <c r="V16" s="51"/>
      <c r="W16" s="52"/>
    </row>
    <row r="17" customHeight="1" spans="1:23">
      <c r="A17" s="11"/>
      <c r="B17" s="12"/>
      <c r="C17" s="12"/>
      <c r="D17" s="13"/>
      <c r="E17" s="14"/>
      <c r="F17" s="15"/>
      <c r="G17" s="15">
        <f t="shared" si="0"/>
        <v>0</v>
      </c>
      <c r="H17" s="17"/>
      <c r="I17" s="16"/>
      <c r="J17" s="16">
        <f t="shared" si="1"/>
        <v>0</v>
      </c>
      <c r="K17" s="30"/>
      <c r="L17" s="27"/>
      <c r="M17" s="27">
        <f t="shared" si="2"/>
        <v>0</v>
      </c>
      <c r="N17" s="31">
        <f t="shared" si="3"/>
        <v>0</v>
      </c>
      <c r="O17" s="28">
        <f t="shared" si="4"/>
        <v>0</v>
      </c>
      <c r="P17" s="29">
        <f t="shared" si="5"/>
        <v>0</v>
      </c>
      <c r="Q17" s="53"/>
      <c r="R17" s="48">
        <f t="shared" si="6"/>
        <v>0</v>
      </c>
      <c r="S17" s="48">
        <f t="shared" si="7"/>
        <v>0</v>
      </c>
      <c r="T17" s="49">
        <f t="shared" si="8"/>
        <v>0</v>
      </c>
      <c r="U17" s="54">
        <f t="shared" si="9"/>
        <v>0</v>
      </c>
      <c r="V17" s="51"/>
      <c r="W17" s="52"/>
    </row>
    <row r="18" customHeight="1" spans="1:23">
      <c r="A18" s="11"/>
      <c r="B18" s="12"/>
      <c r="C18" s="12"/>
      <c r="D18" s="13"/>
      <c r="E18" s="14"/>
      <c r="F18" s="15"/>
      <c r="G18" s="15">
        <f t="shared" si="0"/>
        <v>0</v>
      </c>
      <c r="H18" s="17"/>
      <c r="I18" s="16"/>
      <c r="J18" s="16">
        <f t="shared" si="1"/>
        <v>0</v>
      </c>
      <c r="K18" s="30"/>
      <c r="L18" s="27"/>
      <c r="M18" s="27">
        <f t="shared" si="2"/>
        <v>0</v>
      </c>
      <c r="N18" s="31">
        <f t="shared" si="3"/>
        <v>0</v>
      </c>
      <c r="O18" s="28">
        <f t="shared" si="4"/>
        <v>0</v>
      </c>
      <c r="P18" s="29">
        <f t="shared" si="5"/>
        <v>0</v>
      </c>
      <c r="Q18" s="53"/>
      <c r="R18" s="48">
        <f t="shared" si="6"/>
        <v>0</v>
      </c>
      <c r="S18" s="48">
        <f t="shared" si="7"/>
        <v>0</v>
      </c>
      <c r="T18" s="49">
        <f t="shared" si="8"/>
        <v>0</v>
      </c>
      <c r="U18" s="54">
        <f t="shared" si="9"/>
        <v>0</v>
      </c>
      <c r="V18" s="51"/>
      <c r="W18" s="52"/>
    </row>
    <row r="19" customHeight="1" spans="1:23">
      <c r="A19" s="11"/>
      <c r="B19" s="12"/>
      <c r="C19" s="12"/>
      <c r="D19" s="13"/>
      <c r="E19" s="14"/>
      <c r="F19" s="15"/>
      <c r="G19" s="15">
        <f t="shared" si="0"/>
        <v>0</v>
      </c>
      <c r="H19" s="17"/>
      <c r="I19" s="16"/>
      <c r="J19" s="16">
        <f t="shared" si="1"/>
        <v>0</v>
      </c>
      <c r="K19" s="30"/>
      <c r="L19" s="27"/>
      <c r="M19" s="27">
        <f t="shared" si="2"/>
        <v>0</v>
      </c>
      <c r="N19" s="31">
        <f t="shared" si="3"/>
        <v>0</v>
      </c>
      <c r="O19" s="28">
        <f t="shared" si="4"/>
        <v>0</v>
      </c>
      <c r="P19" s="29">
        <f t="shared" si="5"/>
        <v>0</v>
      </c>
      <c r="Q19" s="53"/>
      <c r="R19" s="48">
        <f t="shared" si="6"/>
        <v>0</v>
      </c>
      <c r="S19" s="48">
        <f t="shared" si="7"/>
        <v>0</v>
      </c>
      <c r="T19" s="49">
        <f t="shared" si="8"/>
        <v>0</v>
      </c>
      <c r="U19" s="54">
        <f t="shared" si="9"/>
        <v>0</v>
      </c>
      <c r="V19" s="51"/>
      <c r="W19" s="52"/>
    </row>
    <row r="20" customHeight="1" spans="1:23">
      <c r="A20" s="11"/>
      <c r="B20" s="12"/>
      <c r="C20" s="12"/>
      <c r="D20" s="13"/>
      <c r="E20" s="14"/>
      <c r="F20" s="15"/>
      <c r="G20" s="15">
        <f t="shared" si="0"/>
        <v>0</v>
      </c>
      <c r="H20" s="17"/>
      <c r="I20" s="16"/>
      <c r="J20" s="16">
        <f t="shared" si="1"/>
        <v>0</v>
      </c>
      <c r="K20" s="30"/>
      <c r="L20" s="27"/>
      <c r="M20" s="27">
        <f t="shared" si="2"/>
        <v>0</v>
      </c>
      <c r="N20" s="31">
        <f t="shared" si="3"/>
        <v>0</v>
      </c>
      <c r="O20" s="28">
        <f t="shared" si="4"/>
        <v>0</v>
      </c>
      <c r="P20" s="29">
        <f t="shared" si="5"/>
        <v>0</v>
      </c>
      <c r="Q20" s="53"/>
      <c r="R20" s="48">
        <f t="shared" si="6"/>
        <v>0</v>
      </c>
      <c r="S20" s="48">
        <f t="shared" si="7"/>
        <v>0</v>
      </c>
      <c r="T20" s="49">
        <f t="shared" si="8"/>
        <v>0</v>
      </c>
      <c r="U20" s="54">
        <f t="shared" si="9"/>
        <v>0</v>
      </c>
      <c r="V20" s="51"/>
      <c r="W20" s="52"/>
    </row>
    <row r="21" customHeight="1" spans="1:23">
      <c r="A21" s="11"/>
      <c r="B21" s="12"/>
      <c r="C21" s="12"/>
      <c r="D21" s="13"/>
      <c r="E21" s="14"/>
      <c r="F21" s="15"/>
      <c r="G21" s="15">
        <f t="shared" si="0"/>
        <v>0</v>
      </c>
      <c r="H21" s="17"/>
      <c r="I21" s="16"/>
      <c r="J21" s="16">
        <f t="shared" si="1"/>
        <v>0</v>
      </c>
      <c r="K21" s="30"/>
      <c r="L21" s="27"/>
      <c r="M21" s="27">
        <f t="shared" si="2"/>
        <v>0</v>
      </c>
      <c r="N21" s="31">
        <f t="shared" si="3"/>
        <v>0</v>
      </c>
      <c r="O21" s="28">
        <f t="shared" si="4"/>
        <v>0</v>
      </c>
      <c r="P21" s="29">
        <f t="shared" si="5"/>
        <v>0</v>
      </c>
      <c r="Q21" s="53"/>
      <c r="R21" s="48">
        <f t="shared" si="6"/>
        <v>0</v>
      </c>
      <c r="S21" s="48">
        <f t="shared" si="7"/>
        <v>0</v>
      </c>
      <c r="T21" s="49">
        <f t="shared" si="8"/>
        <v>0</v>
      </c>
      <c r="U21" s="54">
        <f t="shared" si="9"/>
        <v>0</v>
      </c>
      <c r="V21" s="51"/>
      <c r="W21" s="52"/>
    </row>
    <row r="22" customHeight="1" spans="1:23">
      <c r="A22" s="11"/>
      <c r="B22" s="12"/>
      <c r="C22" s="12"/>
      <c r="D22" s="13"/>
      <c r="E22" s="14"/>
      <c r="F22" s="15"/>
      <c r="G22" s="15">
        <f t="shared" si="0"/>
        <v>0</v>
      </c>
      <c r="H22" s="17"/>
      <c r="I22" s="16"/>
      <c r="J22" s="16">
        <f t="shared" si="1"/>
        <v>0</v>
      </c>
      <c r="K22" s="30"/>
      <c r="L22" s="27"/>
      <c r="M22" s="27">
        <f t="shared" si="2"/>
        <v>0</v>
      </c>
      <c r="N22" s="31">
        <f t="shared" si="3"/>
        <v>0</v>
      </c>
      <c r="O22" s="28">
        <f t="shared" si="4"/>
        <v>0</v>
      </c>
      <c r="P22" s="29">
        <f t="shared" si="5"/>
        <v>0</v>
      </c>
      <c r="Q22" s="53"/>
      <c r="R22" s="48">
        <f t="shared" si="6"/>
        <v>0</v>
      </c>
      <c r="S22" s="48">
        <f t="shared" si="7"/>
        <v>0</v>
      </c>
      <c r="T22" s="49">
        <f t="shared" si="8"/>
        <v>0</v>
      </c>
      <c r="U22" s="54">
        <f t="shared" si="9"/>
        <v>0</v>
      </c>
      <c r="V22" s="51"/>
      <c r="W22" s="52"/>
    </row>
    <row r="23" customHeight="1" spans="1:23">
      <c r="A23" s="11"/>
      <c r="B23" s="12"/>
      <c r="C23" s="12"/>
      <c r="D23" s="13"/>
      <c r="E23" s="14"/>
      <c r="F23" s="15"/>
      <c r="G23" s="15">
        <f t="shared" si="0"/>
        <v>0</v>
      </c>
      <c r="H23" s="17"/>
      <c r="I23" s="16"/>
      <c r="J23" s="16">
        <f t="shared" si="1"/>
        <v>0</v>
      </c>
      <c r="K23" s="30"/>
      <c r="L23" s="27"/>
      <c r="M23" s="27">
        <f t="shared" si="2"/>
        <v>0</v>
      </c>
      <c r="N23" s="31">
        <f t="shared" si="3"/>
        <v>0</v>
      </c>
      <c r="O23" s="28">
        <f t="shared" si="4"/>
        <v>0</v>
      </c>
      <c r="P23" s="29">
        <f t="shared" si="5"/>
        <v>0</v>
      </c>
      <c r="Q23" s="53"/>
      <c r="R23" s="48">
        <f t="shared" si="6"/>
        <v>0</v>
      </c>
      <c r="S23" s="48">
        <f t="shared" si="7"/>
        <v>0</v>
      </c>
      <c r="T23" s="49">
        <f t="shared" si="8"/>
        <v>0</v>
      </c>
      <c r="U23" s="54">
        <f t="shared" si="9"/>
        <v>0</v>
      </c>
      <c r="V23" s="51"/>
      <c r="W23" s="52"/>
    </row>
    <row r="24" customHeight="1" spans="1:23">
      <c r="A24" s="11"/>
      <c r="B24" s="12"/>
      <c r="C24" s="12"/>
      <c r="D24" s="13"/>
      <c r="E24" s="14"/>
      <c r="F24" s="15"/>
      <c r="G24" s="15">
        <f t="shared" si="0"/>
        <v>0</v>
      </c>
      <c r="H24" s="17"/>
      <c r="I24" s="16"/>
      <c r="J24" s="16">
        <f t="shared" si="1"/>
        <v>0</v>
      </c>
      <c r="K24" s="30"/>
      <c r="L24" s="27"/>
      <c r="M24" s="27">
        <f t="shared" si="2"/>
        <v>0</v>
      </c>
      <c r="N24" s="31">
        <f t="shared" si="3"/>
        <v>0</v>
      </c>
      <c r="O24" s="28">
        <f t="shared" si="4"/>
        <v>0</v>
      </c>
      <c r="P24" s="29">
        <f t="shared" si="5"/>
        <v>0</v>
      </c>
      <c r="Q24" s="53"/>
      <c r="R24" s="48">
        <f t="shared" si="6"/>
        <v>0</v>
      </c>
      <c r="S24" s="48">
        <f t="shared" si="7"/>
        <v>0</v>
      </c>
      <c r="T24" s="49">
        <f t="shared" si="8"/>
        <v>0</v>
      </c>
      <c r="U24" s="54">
        <f t="shared" si="9"/>
        <v>0</v>
      </c>
      <c r="V24" s="51"/>
      <c r="W24" s="52"/>
    </row>
    <row r="25" customHeight="1" spans="1:23">
      <c r="A25" s="11"/>
      <c r="B25" s="12"/>
      <c r="C25" s="12"/>
      <c r="D25" s="13"/>
      <c r="E25" s="14"/>
      <c r="F25" s="15"/>
      <c r="G25" s="15"/>
      <c r="H25" s="17"/>
      <c r="I25" s="16"/>
      <c r="J25" s="16"/>
      <c r="K25" s="30"/>
      <c r="L25" s="27"/>
      <c r="M25" s="27"/>
      <c r="N25" s="31"/>
      <c r="O25" s="28"/>
      <c r="P25" s="29"/>
      <c r="Q25" s="53"/>
      <c r="R25" s="48"/>
      <c r="S25" s="48"/>
      <c r="T25" s="49"/>
      <c r="U25" s="54">
        <f t="shared" si="9"/>
        <v>0</v>
      </c>
      <c r="V25" s="51"/>
      <c r="W25" s="52"/>
    </row>
    <row r="26" customHeight="1" spans="1:23">
      <c r="A26" s="18"/>
      <c r="B26" s="19"/>
      <c r="C26" s="19"/>
      <c r="D26" s="20"/>
      <c r="E26" s="21"/>
      <c r="F26" s="22"/>
      <c r="G26" s="22"/>
      <c r="H26" s="23"/>
      <c r="I26" s="32"/>
      <c r="J26" s="32"/>
      <c r="K26" s="33"/>
      <c r="L26" s="34"/>
      <c r="M26" s="34"/>
      <c r="N26" s="35"/>
      <c r="O26" s="36"/>
      <c r="P26" s="37"/>
      <c r="Q26" s="55"/>
      <c r="R26" s="56"/>
      <c r="S26" s="56"/>
      <c r="T26" s="57"/>
      <c r="U26" s="54">
        <f t="shared" si="9"/>
        <v>0</v>
      </c>
      <c r="V26" s="58"/>
      <c r="W26" s="59"/>
    </row>
  </sheetData>
  <pageMargins left="0.0393700787401575" right="0.0393700787401575" top="0.15748031496063" bottom="0.15748031496063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A小伟</cp:lastModifiedBy>
  <dcterms:created xsi:type="dcterms:W3CDTF">2017-06-24T01:29:00Z</dcterms:created>
  <cp:lastPrinted>2017-06-24T02:35:00Z</cp:lastPrinted>
  <dcterms:modified xsi:type="dcterms:W3CDTF">2023-02-02T09:45:17Z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C60E7C2E7AA6451892E94C0514E6E318</vt:lpwstr>
  </property>
  <property fmtid="{D5CDD505-2E9C-101B-9397-08002B2CF9AE}" pid="3" name="KSOProductBuildVer">
    <vt:lpwstr>2052-11.1.0.13703</vt:lpwstr>
  </property>
</Properties>
</file>